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13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<sst xmlns="http://schemas.openxmlformats.org/spreadsheetml/2006/main" count="130" uniqueCount="124">
  <si>
    <t>Úthlutun úr Endurmenntunarsjóði grunnskóla 2007</t>
  </si>
  <si>
    <t>Heiti námskeiða</t>
  </si>
  <si>
    <t>Úthlutun kr.</t>
  </si>
  <si>
    <t>Akraneskaupstaður</t>
  </si>
  <si>
    <t>Að kenna talnaleikni og reikning með beinum fyrirmælum og hnitmiðaðri færniþjálfun með mælingum</t>
  </si>
  <si>
    <t>SOS uppeldisnámskeið</t>
  </si>
  <si>
    <t>Akraneskaupstaður og Borgarbyggð</t>
  </si>
  <si>
    <t>Byrjendalæsi</t>
  </si>
  <si>
    <t>Fjölskylduþjónusta Þingeyinga</t>
  </si>
  <si>
    <t>Einstaklingsmiðað nám - framhaldsnámskeið - námsmat í blönduðum bekk</t>
  </si>
  <si>
    <t>Enska sem annað tungumál</t>
  </si>
  <si>
    <t>Heimspeki með börnum</t>
  </si>
  <si>
    <t>Leiklist í kennslu - leikræn tjáning</t>
  </si>
  <si>
    <t>Stærðfræði á mið- og unglingastigi</t>
  </si>
  <si>
    <t>Vellæsi - ritun til að skilja og skapa</t>
  </si>
  <si>
    <t>Fræðslumiðstöð Vestfjarða</t>
  </si>
  <si>
    <t>Fjölmenningarleg kennsla - CLIM aðferðin</t>
  </si>
  <si>
    <t>Hamskipti á heimleið</t>
  </si>
  <si>
    <t>Leiðtoginn í skólastofunni</t>
  </si>
  <si>
    <t>Nýsköpunarmennt í grunnskóla</t>
  </si>
  <si>
    <t>Orðhlutaleið í stafsetningarkennslu</t>
  </si>
  <si>
    <t>Unglingar og stærðfræðin</t>
  </si>
  <si>
    <t>Fræðsluskrifstofa Austur-Húnvetninga</t>
  </si>
  <si>
    <t>Málstofa um kennslu í tónmennt</t>
  </si>
  <si>
    <t>Uppeldi til ábyrgðar - uppbygging sjálfsaga</t>
  </si>
  <si>
    <t>Verndum þau: Upplýsingar um leiðir til að vernda börn gegn ofbeldi</t>
  </si>
  <si>
    <t>Fræðsluskrifstofa Reykjanesbæjar</t>
  </si>
  <si>
    <t>Fjölbreyttir og árangursríkir kennsluhættir</t>
  </si>
  <si>
    <t>Orka og tækni: Sjálfbær þróun</t>
  </si>
  <si>
    <t>Skólaskrifstofa Austurlands</t>
  </si>
  <si>
    <t>Aspergerheilkenni og svipaðar raskanir á einhverfurófi</t>
  </si>
  <si>
    <t>Bekkjarfundir. Lífsleikni og lýðræði</t>
  </si>
  <si>
    <t xml:space="preserve">Einstaklingsmiðað nám  </t>
  </si>
  <si>
    <t>Bekkjarstjórnun á dögum einstaklingsmiðunar</t>
  </si>
  <si>
    <t>Skólaskrifstofa Hafnarfjarðar</t>
  </si>
  <si>
    <t>Að leiða og teyma</t>
  </si>
  <si>
    <t>Að vera og starfa</t>
  </si>
  <si>
    <t>Að vinna og spinna</t>
  </si>
  <si>
    <t>Horft fram á við</t>
  </si>
  <si>
    <t>Í takt við tímann</t>
  </si>
  <si>
    <t>Kominn til að sjá og sigra</t>
  </si>
  <si>
    <t>Skólaskrifstofa Mosfellsbæjar</t>
  </si>
  <si>
    <t>Að vinna gegn fordómum</t>
  </si>
  <si>
    <t>Hlutverk, ábyrgð og vinnubrögð umsjónarkennarans</t>
  </si>
  <si>
    <t xml:space="preserve">Leiklist í kennslu   </t>
  </si>
  <si>
    <t>Lesið til að læra</t>
  </si>
  <si>
    <t>Lýðræði í skólastarfi</t>
  </si>
  <si>
    <t>Markviss vinnubrögð</t>
  </si>
  <si>
    <t>Nýjar áherslur í íþróttakennslu</t>
  </si>
  <si>
    <t>Stærðfræði fyrir alla</t>
  </si>
  <si>
    <t>Tónlist og tölvur</t>
  </si>
  <si>
    <t>Tunga og samfélag</t>
  </si>
  <si>
    <t>Þæfing úr íslenskri ull</t>
  </si>
  <si>
    <t>Skólaskrifstofa Suðurlands</t>
  </si>
  <si>
    <t>Einföld hljóðfæragerð</t>
  </si>
  <si>
    <t>Eining/Geisli</t>
  </si>
  <si>
    <t xml:space="preserve">Málstofa  </t>
  </si>
  <si>
    <t>Náttúrufræðikennsla</t>
  </si>
  <si>
    <t>Orðhlutaleiðin í stafsetningarkennslu</t>
  </si>
  <si>
    <t>Skapmikil börn</t>
  </si>
  <si>
    <t>Talnaleikni og reikningur</t>
  </si>
  <si>
    <t>Umsjónarkennarinn og bekkjarstjórnun í blönduðum bekk</t>
  </si>
  <si>
    <t>Akurskóli</t>
  </si>
  <si>
    <t>Náttúruperlur í Innri-Njarðvík</t>
  </si>
  <si>
    <t>Álftanesskóli</t>
  </si>
  <si>
    <t>Listir og náttúra. Útikennsla í heimabyggð</t>
  </si>
  <si>
    <t>Uppeldi til ábyrgðar - uppbygging sjálfsaga. Fyrir nýja kennara í starfi og leik</t>
  </si>
  <si>
    <t>Borgarhólsskóli</t>
  </si>
  <si>
    <t>Upplýsingatækni 2007</t>
  </si>
  <si>
    <t>Brekkubæjarskóli</t>
  </si>
  <si>
    <t>Umsjónarkennarinn</t>
  </si>
  <si>
    <t>Engidalsskóli</t>
  </si>
  <si>
    <t>Söguaðferð - sögurammar</t>
  </si>
  <si>
    <t>Fjölbreytt námsmat</t>
  </si>
  <si>
    <t>Fellaskóli, Reykjavík</t>
  </si>
  <si>
    <t>Námsmat</t>
  </si>
  <si>
    <t>Flataskóli</t>
  </si>
  <si>
    <t>Innleiðing SMT-skólafærni</t>
  </si>
  <si>
    <t>Hjallaskóli</t>
  </si>
  <si>
    <t>Hofsstaðaskóli</t>
  </si>
  <si>
    <t>Fjölbreyttir kennsluhættir og námsmat</t>
  </si>
  <si>
    <t>Grunnskólar á Mið-Vesturlandi</t>
  </si>
  <si>
    <t>Betri samskipti - bættur árangur</t>
  </si>
  <si>
    <t>Grunnskólar Húnavatnssýslna</t>
  </si>
  <si>
    <t>Vandaður lestur og framsögn</t>
  </si>
  <si>
    <t>Grunnskóli Húnaþings vestra</t>
  </si>
  <si>
    <t>Einstaklingsmiðað nám</t>
  </si>
  <si>
    <t>Kennsla - stærðfræði</t>
  </si>
  <si>
    <t>Lok grunnskóla - upphaf framhaldsskóla</t>
  </si>
  <si>
    <t>Námsmat sem námshvati</t>
  </si>
  <si>
    <t>Uppbygging II</t>
  </si>
  <si>
    <t>Heiðarskóli, Reykjanesbæ</t>
  </si>
  <si>
    <t>Bættur skólabragur - uppbyggingarstefnan - uppeldi til ábyrgðar</t>
  </si>
  <si>
    <t>Húnavallaskóli</t>
  </si>
  <si>
    <t>Höfðaskóli</t>
  </si>
  <si>
    <t>Hvaleyrarskóli</t>
  </si>
  <si>
    <t>Skyndihjálp</t>
  </si>
  <si>
    <t>Njarðvíkurskóli</t>
  </si>
  <si>
    <t>Positive Behavior Support/PBS</t>
  </si>
  <si>
    <t>Salaskóli</t>
  </si>
  <si>
    <t>Íslensk kennsluhefð með áherslu á einstaklinginn</t>
  </si>
  <si>
    <t>Sjálandsskóli</t>
  </si>
  <si>
    <t>Útikennsla</t>
  </si>
  <si>
    <t>Snælandsskóli</t>
  </si>
  <si>
    <t>Einstaklingsmiðað nám og námsmat</t>
  </si>
  <si>
    <t>ADHD samtökin</t>
  </si>
  <si>
    <t>Skólaganga barna með athyglisbrest og ofvirkni</t>
  </si>
  <si>
    <t>Félag hússtjórnar- og heimilisfræðikennara</t>
  </si>
  <si>
    <t>Hvernig höndlum við skóla án aðgreiningar</t>
  </si>
  <si>
    <t>FLÍSS -  Félag um leiklist í skólastarfi</t>
  </si>
  <si>
    <t>Ráðstefna um leiklist í skólastarfi</t>
  </si>
  <si>
    <t>Félag textílkennara</t>
  </si>
  <si>
    <t>Helgarnámskeið með fyrirlestrum og verkstæðisvinna</t>
  </si>
  <si>
    <t>Crazy-quilt og transfer pappír</t>
  </si>
  <si>
    <t>Ísbrú - Félag kennara sem kenna íslensku sem annað/erlent mál á öllum skólastigum</t>
  </si>
  <si>
    <t>Fagvitund og fjölmenning</t>
  </si>
  <si>
    <t>Samtals</t>
  </si>
  <si>
    <t>Grunnskólinn Borgarnesi</t>
  </si>
  <si>
    <t>Grunnskólinn Blönduósi</t>
  </si>
  <si>
    <t>Styrkþegar/skólaskrifstofur</t>
  </si>
  <si>
    <t>Hvað ungur nemur</t>
  </si>
  <si>
    <t>Styrkþegar/skólar</t>
  </si>
  <si>
    <t>Styrkþegar/Einstaklingar og félög</t>
  </si>
  <si>
    <t>Uppeldi til ábyrgðar - „allir eru einstakir”. Byrjendanámskeið.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</si>
</sst>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37">
      <selection activeCell="F59" sqref="F59"/>
    </sheetView>
  </sheetViews>
  <sheetFormatPr defaultColWidth="9.140625" defaultRowHeight="12.75"/>
  <cols>
    <col min="1" max="1" width="36.00390625" style="19" customWidth="1"/>
    <col min="2" max="2" width="44.28125" style="4" customWidth="1"/>
    <col min="3" max="3" width="18.28125" style="5" customWidth="1"/>
    <col min="4" max="16384" width="9.140625" style="10" customWidth="1"/>
  </cols>
  <sheetData>
    <row r="1" spans="1:3" ht="35.25" customHeight="1">
      <c r="A1" s="24" t="s">
        <v>0</v>
      </c>
      <c r="B1" s="24"/>
      <c r="C1" s="24"/>
    </row>
    <row r="2" spans="1:3" s="3" customFormat="1" ht="30.75" customHeight="1">
      <c r="A2" s="1" t="s">
        <v>119</v>
      </c>
      <c r="B2" s="1" t="s">
        <v>1</v>
      </c>
      <c r="C2" s="2" t="s">
        <v>2</v>
      </c>
    </row>
    <row r="3" spans="1:3" s="6" customFormat="1" ht="38.25">
      <c r="A3" s="19" t="s">
        <v>3</v>
      </c>
      <c r="B3" s="4" t="s">
        <v>4</v>
      </c>
      <c r="C3" s="5">
        <v>83000</v>
      </c>
    </row>
    <row r="4" spans="1:3" s="6" customFormat="1" ht="12.75">
      <c r="A4" s="9"/>
      <c r="B4" s="4" t="s">
        <v>5</v>
      </c>
      <c r="C4" s="5">
        <v>216000</v>
      </c>
    </row>
    <row r="5" spans="1:3" s="6" customFormat="1" ht="12.75">
      <c r="A5" s="18" t="s">
        <v>6</v>
      </c>
      <c r="B5" s="4" t="s">
        <v>7</v>
      </c>
      <c r="C5" s="5">
        <v>480000</v>
      </c>
    </row>
    <row r="6" spans="1:3" ht="25.5">
      <c r="A6" s="18" t="s">
        <v>8</v>
      </c>
      <c r="B6" s="4" t="s">
        <v>9</v>
      </c>
      <c r="C6" s="5">
        <v>226000</v>
      </c>
    </row>
    <row r="7" spans="1:3" s="6" customFormat="1" ht="12.75">
      <c r="A7" s="9"/>
      <c r="B7" s="4" t="s">
        <v>10</v>
      </c>
      <c r="C7" s="5">
        <v>241000</v>
      </c>
    </row>
    <row r="8" spans="2:3" ht="12.75">
      <c r="B8" s="4" t="s">
        <v>11</v>
      </c>
      <c r="C8" s="5">
        <v>349000</v>
      </c>
    </row>
    <row r="9" spans="1:3" s="6" customFormat="1" ht="12.75">
      <c r="A9" s="19"/>
      <c r="B9" s="4" t="s">
        <v>12</v>
      </c>
      <c r="C9" s="5">
        <v>294000</v>
      </c>
    </row>
    <row r="10" spans="1:3" ht="12.75">
      <c r="A10" s="18"/>
      <c r="B10" s="4" t="s">
        <v>13</v>
      </c>
      <c r="C10" s="5">
        <v>255000</v>
      </c>
    </row>
    <row r="11" spans="1:3" s="6" customFormat="1" ht="12.75">
      <c r="A11" s="19"/>
      <c r="B11" s="4" t="s">
        <v>14</v>
      </c>
      <c r="C11" s="5">
        <v>241000</v>
      </c>
    </row>
    <row r="12" spans="1:3" ht="12.75">
      <c r="A12" s="19" t="s">
        <v>15</v>
      </c>
      <c r="B12" s="4" t="s">
        <v>16</v>
      </c>
      <c r="C12" s="5">
        <v>143000</v>
      </c>
    </row>
    <row r="13" spans="1:3" s="8" customFormat="1" ht="12.75">
      <c r="A13" s="9"/>
      <c r="B13" s="7" t="s">
        <v>17</v>
      </c>
      <c r="C13" s="5">
        <v>143000</v>
      </c>
    </row>
    <row r="14" spans="2:3" ht="12.75">
      <c r="B14" s="4" t="s">
        <v>18</v>
      </c>
      <c r="C14" s="5">
        <v>168000</v>
      </c>
    </row>
    <row r="15" spans="2:3" ht="12.75">
      <c r="B15" s="4" t="s">
        <v>19</v>
      </c>
      <c r="C15" s="5">
        <v>143000</v>
      </c>
    </row>
    <row r="16" spans="2:3" ht="12.75">
      <c r="B16" s="4" t="s">
        <v>20</v>
      </c>
      <c r="C16" s="5">
        <v>143000</v>
      </c>
    </row>
    <row r="17" spans="2:3" ht="12.75">
      <c r="B17" s="4" t="s">
        <v>21</v>
      </c>
      <c r="C17" s="5">
        <v>143000</v>
      </c>
    </row>
    <row r="18" spans="1:3" ht="12.75">
      <c r="A18" s="19" t="s">
        <v>22</v>
      </c>
      <c r="B18" s="4" t="s">
        <v>23</v>
      </c>
      <c r="C18" s="5">
        <v>93000</v>
      </c>
    </row>
    <row r="19" spans="1:3" ht="12.75">
      <c r="A19" s="9"/>
      <c r="B19" s="4" t="s">
        <v>24</v>
      </c>
      <c r="C19" s="5">
        <v>93000</v>
      </c>
    </row>
    <row r="20" spans="1:3" ht="25.5">
      <c r="A20" s="4"/>
      <c r="B20" s="4" t="s">
        <v>25</v>
      </c>
      <c r="C20" s="5">
        <v>93000</v>
      </c>
    </row>
    <row r="21" spans="1:3" s="8" customFormat="1" ht="12.75">
      <c r="A21" s="19" t="s">
        <v>26</v>
      </c>
      <c r="B21" s="7" t="s">
        <v>27</v>
      </c>
      <c r="C21" s="5">
        <v>492000</v>
      </c>
    </row>
    <row r="22" spans="1:3" s="8" customFormat="1" ht="12.75">
      <c r="A22" s="9"/>
      <c r="B22" s="7" t="s">
        <v>28</v>
      </c>
      <c r="C22" s="5">
        <v>688000</v>
      </c>
    </row>
    <row r="23" spans="1:3" s="8" customFormat="1" ht="25.5">
      <c r="A23" s="19" t="s">
        <v>29</v>
      </c>
      <c r="B23" s="7" t="s">
        <v>30</v>
      </c>
      <c r="C23" s="5">
        <v>118000</v>
      </c>
    </row>
    <row r="24" spans="1:3" s="8" customFormat="1" ht="12.75">
      <c r="A24" s="9"/>
      <c r="B24" s="7" t="s">
        <v>31</v>
      </c>
      <c r="C24" s="5">
        <v>146000</v>
      </c>
    </row>
    <row r="25" spans="1:3" s="8" customFormat="1" ht="12.75">
      <c r="A25" s="9"/>
      <c r="B25" s="7" t="s">
        <v>32</v>
      </c>
      <c r="C25" s="5">
        <v>190000</v>
      </c>
    </row>
    <row r="26" spans="2:3" ht="12.75">
      <c r="B26" s="4" t="s">
        <v>33</v>
      </c>
      <c r="C26" s="5">
        <v>93000</v>
      </c>
    </row>
    <row r="27" spans="1:3" ht="12.75">
      <c r="A27" s="19" t="s">
        <v>34</v>
      </c>
      <c r="B27" s="4" t="s">
        <v>35</v>
      </c>
      <c r="C27" s="5">
        <v>600000</v>
      </c>
    </row>
    <row r="28" spans="1:3" ht="12.75">
      <c r="A28" s="9"/>
      <c r="B28" s="4" t="s">
        <v>36</v>
      </c>
      <c r="C28" s="5">
        <v>490000</v>
      </c>
    </row>
    <row r="29" spans="2:3" ht="12.75">
      <c r="B29" s="4" t="s">
        <v>37</v>
      </c>
      <c r="C29" s="5">
        <v>686000</v>
      </c>
    </row>
    <row r="30" spans="1:3" ht="12.75">
      <c r="A30" s="4"/>
      <c r="B30" s="4" t="s">
        <v>38</v>
      </c>
      <c r="C30" s="5">
        <v>294000</v>
      </c>
    </row>
    <row r="31" spans="1:3" s="12" customFormat="1" ht="12.75">
      <c r="A31" s="19"/>
      <c r="B31" s="4" t="s">
        <v>120</v>
      </c>
      <c r="C31" s="5">
        <v>686000</v>
      </c>
    </row>
    <row r="32" spans="1:3" s="12" customFormat="1" ht="12.75">
      <c r="A32" s="18"/>
      <c r="B32" s="4" t="s">
        <v>39</v>
      </c>
      <c r="C32" s="5">
        <v>392000</v>
      </c>
    </row>
    <row r="33" spans="2:3" ht="12.75">
      <c r="B33" s="4" t="s">
        <v>40</v>
      </c>
      <c r="C33" s="5">
        <v>350000</v>
      </c>
    </row>
    <row r="34" spans="1:3" ht="12.75">
      <c r="A34" s="19" t="s">
        <v>41</v>
      </c>
      <c r="B34" s="4" t="s">
        <v>42</v>
      </c>
      <c r="C34" s="5">
        <v>39000</v>
      </c>
    </row>
    <row r="35" spans="1:3" ht="12.75">
      <c r="A35" s="9"/>
      <c r="B35" s="4" t="s">
        <v>43</v>
      </c>
      <c r="C35" s="5">
        <v>60000</v>
      </c>
    </row>
    <row r="36" spans="1:3" ht="12.75">
      <c r="A36" s="18"/>
      <c r="B36" s="4" t="s">
        <v>44</v>
      </c>
      <c r="C36" s="5">
        <v>70000</v>
      </c>
    </row>
    <row r="37" spans="2:3" ht="12.75">
      <c r="B37" s="4" t="s">
        <v>45</v>
      </c>
      <c r="C37" s="5">
        <v>98000</v>
      </c>
    </row>
    <row r="38" spans="2:3" ht="12.75">
      <c r="B38" s="4" t="s">
        <v>46</v>
      </c>
      <c r="C38" s="5">
        <v>59000</v>
      </c>
    </row>
    <row r="39" spans="2:3" ht="12.75">
      <c r="B39" s="4" t="s">
        <v>47</v>
      </c>
      <c r="C39" s="5">
        <v>59000</v>
      </c>
    </row>
    <row r="40" spans="2:3" ht="12.75">
      <c r="B40" s="4" t="s">
        <v>48</v>
      </c>
      <c r="C40" s="5">
        <v>78000</v>
      </c>
    </row>
    <row r="41" spans="1:3" s="12" customFormat="1" ht="12.75">
      <c r="A41" s="19"/>
      <c r="B41" s="4" t="s">
        <v>49</v>
      </c>
      <c r="C41" s="5">
        <v>118000</v>
      </c>
    </row>
    <row r="42" spans="2:3" ht="12.75">
      <c r="B42" s="4" t="s">
        <v>50</v>
      </c>
      <c r="C42" s="5">
        <v>98000</v>
      </c>
    </row>
    <row r="43" spans="2:3" ht="12.75">
      <c r="B43" s="4" t="s">
        <v>51</v>
      </c>
      <c r="C43" s="5">
        <v>98000</v>
      </c>
    </row>
    <row r="44" spans="2:3" ht="12.75">
      <c r="B44" s="4" t="s">
        <v>52</v>
      </c>
      <c r="C44" s="5">
        <v>118000</v>
      </c>
    </row>
    <row r="45" spans="1:3" ht="12.75">
      <c r="A45" s="18" t="s">
        <v>53</v>
      </c>
      <c r="B45" s="4" t="s">
        <v>54</v>
      </c>
      <c r="C45" s="5">
        <v>116000</v>
      </c>
    </row>
    <row r="46" spans="1:3" ht="12.75">
      <c r="A46" s="9"/>
      <c r="B46" s="4" t="s">
        <v>55</v>
      </c>
      <c r="C46" s="5">
        <v>250000</v>
      </c>
    </row>
    <row r="47" spans="2:3" ht="12.75">
      <c r="B47" s="4" t="s">
        <v>56</v>
      </c>
      <c r="C47" s="5">
        <v>279000</v>
      </c>
    </row>
    <row r="48" spans="1:3" ht="12.75">
      <c r="A48" s="18"/>
      <c r="B48" s="4" t="s">
        <v>57</v>
      </c>
      <c r="C48" s="5">
        <v>223000</v>
      </c>
    </row>
    <row r="49" spans="2:3" ht="12.75">
      <c r="B49" s="4" t="s">
        <v>58</v>
      </c>
      <c r="C49" s="5">
        <v>223000</v>
      </c>
    </row>
    <row r="50" spans="2:3" ht="12.75">
      <c r="B50" s="4" t="s">
        <v>59</v>
      </c>
      <c r="C50" s="5">
        <v>62000</v>
      </c>
    </row>
    <row r="51" spans="1:3" ht="12.75">
      <c r="A51" s="4"/>
      <c r="B51" s="4" t="s">
        <v>60</v>
      </c>
      <c r="C51" s="5">
        <v>82000</v>
      </c>
    </row>
    <row r="52" spans="2:3" ht="25.5">
      <c r="B52" s="4" t="s">
        <v>61</v>
      </c>
      <c r="C52" s="5">
        <v>209000</v>
      </c>
    </row>
    <row r="53" spans="1:3" s="20" customFormat="1" ht="31.5" customHeight="1">
      <c r="A53" s="1" t="s">
        <v>121</v>
      </c>
      <c r="B53" s="1"/>
      <c r="C53" s="2"/>
    </row>
    <row r="54" spans="1:3" ht="12.75">
      <c r="A54" s="19" t="s">
        <v>62</v>
      </c>
      <c r="B54" s="4" t="s">
        <v>63</v>
      </c>
      <c r="C54" s="5">
        <v>380000</v>
      </c>
    </row>
    <row r="55" spans="1:3" ht="12.75">
      <c r="A55" s="19" t="s">
        <v>64</v>
      </c>
      <c r="B55" s="4" t="s">
        <v>65</v>
      </c>
      <c r="C55" s="5">
        <v>207000</v>
      </c>
    </row>
    <row r="56" spans="1:3" ht="25.5">
      <c r="A56" s="9"/>
      <c r="B56" s="4" t="s">
        <v>123</v>
      </c>
      <c r="C56" s="5">
        <v>168000</v>
      </c>
    </row>
    <row r="57" spans="1:3" ht="29.25" customHeight="1">
      <c r="A57" s="9"/>
      <c r="B57" s="4" t="s">
        <v>66</v>
      </c>
      <c r="C57" s="5">
        <v>168000</v>
      </c>
    </row>
    <row r="58" spans="1:3" ht="12.75">
      <c r="A58" s="19" t="s">
        <v>67</v>
      </c>
      <c r="B58" s="4" t="s">
        <v>68</v>
      </c>
      <c r="C58" s="5">
        <v>276000</v>
      </c>
    </row>
    <row r="59" spans="1:3" ht="12.75">
      <c r="A59" s="18" t="s">
        <v>69</v>
      </c>
      <c r="B59" s="4" t="s">
        <v>70</v>
      </c>
      <c r="C59" s="5">
        <v>216000</v>
      </c>
    </row>
    <row r="60" spans="1:3" ht="12.75">
      <c r="A60" s="9"/>
      <c r="B60" s="4" t="s">
        <v>17</v>
      </c>
      <c r="C60" s="5">
        <v>85000</v>
      </c>
    </row>
    <row r="61" spans="1:3" ht="12.75">
      <c r="A61" s="19" t="s">
        <v>71</v>
      </c>
      <c r="B61" s="4" t="s">
        <v>72</v>
      </c>
      <c r="C61" s="5">
        <v>100000</v>
      </c>
    </row>
    <row r="62" spans="1:3" ht="12.75">
      <c r="A62" s="9"/>
      <c r="B62" s="4" t="s">
        <v>73</v>
      </c>
      <c r="C62" s="5">
        <v>150000</v>
      </c>
    </row>
    <row r="63" spans="1:3" ht="12.75">
      <c r="A63" s="19" t="s">
        <v>74</v>
      </c>
      <c r="B63" s="4" t="s">
        <v>75</v>
      </c>
      <c r="C63" s="5">
        <v>350000</v>
      </c>
    </row>
    <row r="64" spans="1:3" ht="12.75">
      <c r="A64" s="19" t="s">
        <v>76</v>
      </c>
      <c r="B64" s="4" t="s">
        <v>77</v>
      </c>
      <c r="C64" s="5">
        <v>64000</v>
      </c>
    </row>
    <row r="65" spans="1:3" ht="12.75">
      <c r="A65" s="19" t="s">
        <v>78</v>
      </c>
      <c r="B65" s="4" t="s">
        <v>75</v>
      </c>
      <c r="C65" s="5">
        <v>160000</v>
      </c>
    </row>
    <row r="66" spans="1:3" ht="12.75">
      <c r="A66" s="18" t="s">
        <v>79</v>
      </c>
      <c r="B66" s="4" t="s">
        <v>80</v>
      </c>
      <c r="C66" s="5">
        <v>353000</v>
      </c>
    </row>
    <row r="67" spans="1:3" ht="12.75">
      <c r="A67" s="19" t="s">
        <v>81</v>
      </c>
      <c r="B67" s="4" t="s">
        <v>82</v>
      </c>
      <c r="C67" s="5">
        <v>129000</v>
      </c>
    </row>
    <row r="68" spans="1:3" ht="12.75">
      <c r="A68" s="19" t="s">
        <v>83</v>
      </c>
      <c r="B68" s="4" t="s">
        <v>84</v>
      </c>
      <c r="C68" s="5">
        <v>95000</v>
      </c>
    </row>
    <row r="69" spans="1:3" ht="12.75">
      <c r="A69" s="19" t="s">
        <v>85</v>
      </c>
      <c r="B69" s="4" t="s">
        <v>86</v>
      </c>
      <c r="C69" s="5">
        <v>74000</v>
      </c>
    </row>
    <row r="70" spans="1:3" ht="12.75">
      <c r="A70" s="9"/>
      <c r="B70" s="4" t="s">
        <v>87</v>
      </c>
      <c r="C70" s="5">
        <v>133000</v>
      </c>
    </row>
    <row r="71" spans="1:3" ht="12.75">
      <c r="A71" s="4"/>
      <c r="B71" s="4" t="s">
        <v>88</v>
      </c>
      <c r="C71" s="5">
        <v>44000</v>
      </c>
    </row>
    <row r="72" spans="1:3" ht="12.75">
      <c r="A72" s="18"/>
      <c r="B72" s="4" t="s">
        <v>89</v>
      </c>
      <c r="C72" s="5">
        <v>74000</v>
      </c>
    </row>
    <row r="73" spans="1:3" ht="12.75">
      <c r="A73" s="18" t="s">
        <v>117</v>
      </c>
      <c r="B73" s="4" t="s">
        <v>90</v>
      </c>
      <c r="C73" s="5">
        <v>230000</v>
      </c>
    </row>
    <row r="74" spans="1:3" ht="12.75">
      <c r="A74" s="19" t="s">
        <v>118</v>
      </c>
      <c r="B74" s="4" t="s">
        <v>88</v>
      </c>
      <c r="C74" s="5">
        <v>63000</v>
      </c>
    </row>
    <row r="75" spans="1:3" ht="25.5">
      <c r="A75" s="19" t="s">
        <v>91</v>
      </c>
      <c r="B75" s="4" t="s">
        <v>92</v>
      </c>
      <c r="C75" s="5">
        <v>227000</v>
      </c>
    </row>
    <row r="76" spans="1:3" ht="12.75">
      <c r="A76" s="18" t="s">
        <v>93</v>
      </c>
      <c r="B76" s="4" t="s">
        <v>88</v>
      </c>
      <c r="C76" s="5">
        <v>63000</v>
      </c>
    </row>
    <row r="77" spans="1:3" ht="12.75">
      <c r="A77" s="19" t="s">
        <v>94</v>
      </c>
      <c r="B77" s="4" t="s">
        <v>88</v>
      </c>
      <c r="C77" s="5">
        <v>63000</v>
      </c>
    </row>
    <row r="78" spans="1:3" ht="12.75">
      <c r="A78" s="19" t="s">
        <v>95</v>
      </c>
      <c r="B78" s="4" t="s">
        <v>73</v>
      </c>
      <c r="C78" s="5">
        <v>80000</v>
      </c>
    </row>
    <row r="79" spans="2:3" ht="12.75">
      <c r="B79" s="4" t="s">
        <v>96</v>
      </c>
      <c r="C79" s="5">
        <v>49000</v>
      </c>
    </row>
    <row r="80" spans="1:3" ht="12.75">
      <c r="A80" s="19" t="s">
        <v>97</v>
      </c>
      <c r="B80" s="4" t="s">
        <v>98</v>
      </c>
      <c r="C80" s="5">
        <v>199000</v>
      </c>
    </row>
    <row r="81" spans="1:3" ht="12.75">
      <c r="A81" s="19" t="s">
        <v>99</v>
      </c>
      <c r="B81" s="4" t="s">
        <v>100</v>
      </c>
      <c r="C81" s="5">
        <v>196000</v>
      </c>
    </row>
    <row r="82" spans="1:3" ht="12.75">
      <c r="A82" s="18" t="s">
        <v>101</v>
      </c>
      <c r="B82" s="4" t="s">
        <v>102</v>
      </c>
      <c r="C82" s="5">
        <v>150000</v>
      </c>
    </row>
    <row r="83" spans="1:3" ht="12.75">
      <c r="A83" s="19" t="s">
        <v>103</v>
      </c>
      <c r="B83" s="4" t="s">
        <v>104</v>
      </c>
      <c r="C83" s="5">
        <v>376000</v>
      </c>
    </row>
    <row r="84" spans="1:3" s="20" customFormat="1" ht="26.25" customHeight="1">
      <c r="A84" s="1" t="s">
        <v>122</v>
      </c>
      <c r="B84" s="13"/>
      <c r="C84" s="2"/>
    </row>
    <row r="85" spans="1:3" ht="15.75" customHeight="1">
      <c r="A85" s="19" t="s">
        <v>105</v>
      </c>
      <c r="B85" s="4" t="s">
        <v>106</v>
      </c>
      <c r="C85" s="5">
        <v>500000</v>
      </c>
    </row>
    <row r="86" spans="1:3" ht="25.5">
      <c r="A86" s="19" t="s">
        <v>107</v>
      </c>
      <c r="B86" s="4" t="s">
        <v>108</v>
      </c>
      <c r="C86" s="5">
        <v>88000</v>
      </c>
    </row>
    <row r="87" spans="1:3" ht="12.75">
      <c r="A87" s="19" t="s">
        <v>109</v>
      </c>
      <c r="B87" s="4" t="s">
        <v>110</v>
      </c>
      <c r="C87" s="5">
        <v>139000</v>
      </c>
    </row>
    <row r="88" spans="1:3" ht="25.5">
      <c r="A88" s="19" t="s">
        <v>111</v>
      </c>
      <c r="B88" s="4" t="s">
        <v>112</v>
      </c>
      <c r="C88" s="5">
        <v>256000</v>
      </c>
    </row>
    <row r="89" spans="1:3" ht="12.75">
      <c r="A89" s="9"/>
      <c r="B89" s="4" t="s">
        <v>113</v>
      </c>
      <c r="C89" s="5">
        <v>245000</v>
      </c>
    </row>
    <row r="90" spans="1:3" ht="38.25">
      <c r="A90" s="21" t="s">
        <v>114</v>
      </c>
      <c r="B90" s="14" t="s">
        <v>115</v>
      </c>
      <c r="C90" s="15">
        <v>200000</v>
      </c>
    </row>
    <row r="91" spans="2:3" ht="22.5" customHeight="1">
      <c r="B91" s="16" t="s">
        <v>116</v>
      </c>
      <c r="C91" s="5">
        <f>SUM(C3:C90)</f>
        <v>17461000</v>
      </c>
    </row>
    <row r="92" ht="12.75">
      <c r="B92" s="11"/>
    </row>
    <row r="93" ht="21.75" customHeight="1">
      <c r="B93" s="11"/>
    </row>
    <row r="96" spans="1:3" ht="12.75">
      <c r="A96" s="22"/>
      <c r="B96" s="23"/>
      <c r="C96" s="17"/>
    </row>
    <row r="97" ht="21" customHeight="1">
      <c r="B97" s="11"/>
    </row>
    <row r="98" ht="21.75" customHeight="1"/>
  </sheetData>
  <mergeCells count="1">
    <mergeCell ref="A1:C1"/>
  </mergeCells>
  <printOptions gridLines="1"/>
  <pageMargins left="0.34" right="0.3" top="0.34" bottom="0.7" header="0.21" footer="0.16"/>
  <pageSetup horizontalDpi="600" verticalDpi="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admin</cp:lastModifiedBy>
  <cp:lastPrinted>2007-03-29T14:44:16Z</cp:lastPrinted>
  <dcterms:created xsi:type="dcterms:W3CDTF">2007-03-22T09:06:19Z</dcterms:created>
  <dcterms:modified xsi:type="dcterms:W3CDTF">2007-04-02T11:27:33Z</dcterms:modified>
  <cp:category/>
  <cp:version/>
  <cp:contentType/>
  <cp:contentStatus/>
</cp:coreProperties>
</file>